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740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<sst xmlns="http://schemas.openxmlformats.org/spreadsheetml/2006/main" count="54" uniqueCount="37">
  <si>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</si>
  <si>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</si>
  <si>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</si>
  <si>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</si>
  <si>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</si>
  <si>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</si>
  <si>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% к предыдущему году</t>
  </si>
  <si>
    <t>тыс. тонн</t>
  </si>
  <si>
    <t>из них за счет:</t>
  </si>
  <si>
    <t>средств федерального бюджета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</si>
  <si>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</si>
  <si>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</si>
  <si>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бюджетов субъектов Российской Федерации и местных бюджетов</t>
  </si>
  <si>
    <t>собственных средств предприятий</t>
  </si>
  <si>
    <t>Установки для улавливания и обезвреживания вредных веществ из отходящих газов</t>
  </si>
  <si>
    <t>тыс. куб.м. в час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</si>
  <si>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</si>
  <si>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</si>
  <si>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</si>
  <si>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Объем оборотной и последовательно используемой воды</t>
  </si>
  <si>
    <t>тыс.руб</t>
  </si>
  <si>
    <t>на охрану водных ресурсов*</t>
  </si>
  <si>
    <t>на охрану атмосферного воздуха*</t>
  </si>
  <si>
    <t>на мероприятия по утилизации отходов*</t>
  </si>
  <si>
    <t>на охрану земельных и лесных ресурсов*</t>
  </si>
  <si>
    <t>прочие мероприятия *</t>
  </si>
  <si>
    <t>в ценах соответствующих лет; тыс. руб.</t>
  </si>
  <si>
    <t xml:space="preserve">тыс.руб. </t>
  </si>
  <si>
    <t>тыс. куб.м</t>
  </si>
  <si>
    <t>тыс.куб.м</t>
  </si>
  <si>
    <t>тыс. куб. м.</t>
  </si>
  <si>
    <t>*) указать стоимость природоохранных мероприятий согласно приложению № 1</t>
  </si>
  <si>
    <t>Из общего объема инвестиций:</t>
  </si>
  <si>
    <t xml:space="preserve">       Богучарского     муниципального района </t>
  </si>
  <si>
    <t>Прогноз социально-экономического развития  на 2018 год и на период до 2020 годы по разделу "Охрана окружающей среды"</t>
  </si>
  <si>
    <t>36.5</t>
  </si>
  <si>
    <t xml:space="preserve">Исполнитель: Главный специалист по охране окружающей среды ________________ Кравцов С.Н.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</si>
</sst>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vertAlign val="subscript"/>
      <sz val="1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1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2" max="2" width="78.625" style="0" customWidth="1"/>
    <col min="3" max="3" width="43.375" style="0" customWidth="1"/>
    <col min="4" max="8" width="13.75390625" style="0" customWidth="1"/>
  </cols>
  <sheetData>
    <row r="1" spans="1:9" ht="31.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</row>
    <row r="2" spans="1:9" ht="18.75">
      <c r="A2" s="24" t="s">
        <v>33</v>
      </c>
      <c r="B2" s="24"/>
      <c r="C2" s="24"/>
      <c r="D2" s="24"/>
      <c r="E2" s="24"/>
      <c r="F2" s="24"/>
      <c r="G2" s="24"/>
      <c r="H2" s="24"/>
      <c r="I2" s="24"/>
    </row>
    <row r="3" spans="2:8" ht="18.75">
      <c r="B3" s="19" t="s">
        <v>0</v>
      </c>
      <c r="C3" s="20" t="s">
        <v>1</v>
      </c>
      <c r="D3" s="7" t="s">
        <v>2</v>
      </c>
      <c r="E3" s="1" t="s">
        <v>3</v>
      </c>
      <c r="F3" s="1" t="s">
        <v>4</v>
      </c>
      <c r="G3" s="1"/>
      <c r="H3" s="1"/>
    </row>
    <row r="4" spans="2:8" ht="15" customHeight="1">
      <c r="B4" s="19"/>
      <c r="C4" s="21"/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</row>
    <row r="5" spans="2:8" ht="12.75" customHeight="1">
      <c r="B5" s="19"/>
      <c r="C5" s="22"/>
      <c r="D5" s="19"/>
      <c r="E5" s="19"/>
      <c r="F5" s="19" t="s">
        <v>5</v>
      </c>
      <c r="G5" s="19" t="s">
        <v>5</v>
      </c>
      <c r="H5" s="19" t="s">
        <v>5</v>
      </c>
    </row>
    <row r="6" spans="2:8" ht="37.5">
      <c r="B6" s="5" t="s">
        <v>10</v>
      </c>
      <c r="C6" s="6" t="s">
        <v>26</v>
      </c>
      <c r="D6" s="3">
        <v>12233</v>
      </c>
      <c r="E6" s="3">
        <v>12478</v>
      </c>
      <c r="F6" s="3">
        <v>12602</v>
      </c>
      <c r="G6" s="3">
        <v>12854</v>
      </c>
      <c r="H6" s="3">
        <v>13112</v>
      </c>
    </row>
    <row r="7" spans="2:8" ht="56.25">
      <c r="B7" s="5" t="s">
        <v>11</v>
      </c>
      <c r="C7" s="6" t="s">
        <v>26</v>
      </c>
      <c r="D7" s="3">
        <f>D9+D10+D11</f>
        <v>1926</v>
      </c>
      <c r="E7" s="3">
        <f>E9+E10+E11</f>
        <v>2286</v>
      </c>
      <c r="F7" s="3">
        <f>F9+F10+F11</f>
        <v>13228</v>
      </c>
      <c r="G7" s="3">
        <f>G9+G10+G11</f>
        <v>14144</v>
      </c>
      <c r="H7" s="3">
        <f>H9+H10+H11</f>
        <v>15060</v>
      </c>
    </row>
    <row r="8" spans="2:8" ht="18.75">
      <c r="B8" s="4" t="s">
        <v>8</v>
      </c>
      <c r="C8" s="2"/>
      <c r="D8" s="10"/>
      <c r="E8" s="10"/>
      <c r="F8" s="10"/>
      <c r="G8" s="10"/>
      <c r="H8" s="10"/>
    </row>
    <row r="9" spans="2:8" ht="18.75">
      <c r="B9" s="4" t="s">
        <v>9</v>
      </c>
      <c r="C9" s="2" t="s">
        <v>27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 ht="37.5">
      <c r="B10" s="4" t="s">
        <v>12</v>
      </c>
      <c r="C10" s="2" t="s">
        <v>27</v>
      </c>
      <c r="D10" s="10">
        <v>1227</v>
      </c>
      <c r="E10" s="10">
        <v>1572</v>
      </c>
      <c r="F10" s="10">
        <v>12448</v>
      </c>
      <c r="G10" s="10">
        <v>13322</v>
      </c>
      <c r="H10" s="10">
        <v>14196</v>
      </c>
    </row>
    <row r="11" spans="2:8" ht="18.75">
      <c r="B11" s="4" t="s">
        <v>13</v>
      </c>
      <c r="C11" s="2" t="s">
        <v>27</v>
      </c>
      <c r="D11" s="10">
        <v>699</v>
      </c>
      <c r="E11" s="10">
        <v>714</v>
      </c>
      <c r="F11" s="10">
        <v>780</v>
      </c>
      <c r="G11" s="10">
        <v>822</v>
      </c>
      <c r="H11" s="10">
        <v>864</v>
      </c>
    </row>
    <row r="12" spans="2:8" ht="18.75">
      <c r="B12" s="4" t="s">
        <v>32</v>
      </c>
      <c r="C12" s="2" t="s">
        <v>20</v>
      </c>
      <c r="D12" s="15">
        <v>1926</v>
      </c>
      <c r="E12" s="10">
        <v>2286</v>
      </c>
      <c r="F12" s="10">
        <v>13228</v>
      </c>
      <c r="G12" s="10">
        <v>14144</v>
      </c>
      <c r="H12" s="10">
        <v>15060</v>
      </c>
    </row>
    <row r="13" spans="2:8" ht="18.75">
      <c r="B13" s="4" t="s">
        <v>21</v>
      </c>
      <c r="C13" s="2" t="s">
        <v>20</v>
      </c>
      <c r="D13" s="10">
        <v>180</v>
      </c>
      <c r="E13" s="10">
        <v>270</v>
      </c>
      <c r="F13" s="10">
        <v>11100</v>
      </c>
      <c r="G13" s="10">
        <v>11920</v>
      </c>
      <c r="H13" s="10">
        <v>12740</v>
      </c>
    </row>
    <row r="14" spans="2:8" ht="18.75">
      <c r="B14" s="4" t="s">
        <v>22</v>
      </c>
      <c r="C14" s="2" t="s">
        <v>20</v>
      </c>
      <c r="D14" s="10">
        <v>366</v>
      </c>
      <c r="E14" s="10">
        <v>396</v>
      </c>
      <c r="F14" s="10">
        <v>438</v>
      </c>
      <c r="G14" s="10">
        <v>459</v>
      </c>
      <c r="H14" s="10">
        <v>480</v>
      </c>
    </row>
    <row r="15" spans="2:8" ht="18.75">
      <c r="B15" s="4" t="s">
        <v>23</v>
      </c>
      <c r="C15" s="2" t="s">
        <v>20</v>
      </c>
      <c r="D15" s="10">
        <v>660</v>
      </c>
      <c r="E15" s="10">
        <v>840</v>
      </c>
      <c r="F15" s="10">
        <v>885</v>
      </c>
      <c r="G15" s="10">
        <v>915</v>
      </c>
      <c r="H15" s="10">
        <v>945</v>
      </c>
    </row>
    <row r="16" spans="2:8" ht="18.75">
      <c r="B16" s="4" t="s">
        <v>24</v>
      </c>
      <c r="C16" s="2" t="s">
        <v>20</v>
      </c>
      <c r="D16" s="10">
        <v>720</v>
      </c>
      <c r="E16" s="10">
        <v>780</v>
      </c>
      <c r="F16" s="10">
        <v>805</v>
      </c>
      <c r="G16" s="10">
        <v>850</v>
      </c>
      <c r="H16" s="10">
        <v>895</v>
      </c>
    </row>
    <row r="17" spans="2:8" ht="18.75">
      <c r="B17" s="4" t="s">
        <v>25</v>
      </c>
      <c r="C17" s="2" t="s">
        <v>20</v>
      </c>
      <c r="D17" s="10"/>
      <c r="E17" s="10"/>
      <c r="F17" s="10"/>
      <c r="G17" s="10"/>
      <c r="H17" s="10"/>
    </row>
    <row r="18" spans="2:8" ht="37.5">
      <c r="B18" s="5" t="s">
        <v>14</v>
      </c>
      <c r="C18" s="6" t="s">
        <v>15</v>
      </c>
      <c r="D18" s="10"/>
      <c r="E18" s="10"/>
      <c r="F18" s="10"/>
      <c r="G18" s="10"/>
      <c r="H18" s="10"/>
    </row>
    <row r="19" spans="2:8" ht="37.5" customHeight="1">
      <c r="B19" s="17" t="s">
        <v>16</v>
      </c>
      <c r="C19" s="6" t="s">
        <v>28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2:8" ht="37.5" customHeight="1">
      <c r="B20" s="18"/>
      <c r="C20" s="2" t="s">
        <v>6</v>
      </c>
      <c r="D20" s="10"/>
      <c r="E20" s="10"/>
      <c r="F20" s="10"/>
      <c r="G20" s="10"/>
      <c r="H20" s="10"/>
    </row>
    <row r="21" spans="2:8" ht="37.5" customHeight="1">
      <c r="B21" s="17" t="s">
        <v>17</v>
      </c>
      <c r="C21" s="6" t="s">
        <v>7</v>
      </c>
      <c r="D21" s="10">
        <v>0.427</v>
      </c>
      <c r="E21" s="10">
        <v>0.418</v>
      </c>
      <c r="F21" s="10">
        <v>0.4</v>
      </c>
      <c r="G21" s="10">
        <v>0.39</v>
      </c>
      <c r="H21" s="10">
        <v>0.384</v>
      </c>
    </row>
    <row r="22" spans="2:8" ht="37.5" customHeight="1">
      <c r="B22" s="18"/>
      <c r="C22" s="2" t="s">
        <v>6</v>
      </c>
      <c r="D22" s="10"/>
      <c r="E22" s="10"/>
      <c r="F22" s="10"/>
      <c r="G22" s="10"/>
      <c r="H22" s="10"/>
    </row>
    <row r="23" spans="2:8" ht="18.75">
      <c r="B23" s="17" t="s">
        <v>18</v>
      </c>
      <c r="C23" s="2" t="s">
        <v>29</v>
      </c>
      <c r="D23" s="10">
        <v>4780</v>
      </c>
      <c r="E23" s="10">
        <v>4780</v>
      </c>
      <c r="F23" s="10">
        <v>4780</v>
      </c>
      <c r="G23" s="10">
        <v>4790</v>
      </c>
      <c r="H23" s="10">
        <v>4790</v>
      </c>
    </row>
    <row r="24" spans="2:8" ht="18.75">
      <c r="B24" s="18"/>
      <c r="C24" s="2" t="s">
        <v>6</v>
      </c>
      <c r="D24" s="10"/>
      <c r="E24" s="11"/>
      <c r="F24" s="11"/>
      <c r="G24" s="11"/>
      <c r="H24" s="11"/>
    </row>
    <row r="25" spans="2:8" ht="18.75">
      <c r="B25" s="17" t="s">
        <v>19</v>
      </c>
      <c r="C25" s="6" t="s">
        <v>30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</row>
    <row r="26" spans="2:8" ht="18.75">
      <c r="B26" s="18"/>
      <c r="C26" s="2" t="s">
        <v>6</v>
      </c>
      <c r="D26" s="10"/>
      <c r="E26" s="10"/>
      <c r="F26" s="10"/>
      <c r="G26" s="10"/>
      <c r="H26" s="10"/>
    </row>
    <row r="27" spans="1:5" ht="16.5" customHeight="1">
      <c r="A27" s="8" t="s">
        <v>31</v>
      </c>
      <c r="B27" s="8"/>
      <c r="C27" s="8"/>
      <c r="D27" s="9"/>
      <c r="E27" s="9"/>
    </row>
    <row r="28" spans="2:3" ht="18.75" customHeight="1">
      <c r="B28" s="13"/>
      <c r="C28" s="14"/>
    </row>
    <row r="30" spans="2:3" ht="36.75" customHeight="1">
      <c r="B30" s="16" t="s">
        <v>36</v>
      </c>
      <c r="C30" s="16"/>
    </row>
    <row r="31" ht="15">
      <c r="B31" s="12"/>
    </row>
  </sheetData>
  <sheetProtection/>
  <mergeCells count="14">
    <mergeCell ref="A1:I1"/>
    <mergeCell ref="A2:I2"/>
    <mergeCell ref="B19:B20"/>
    <mergeCell ref="F4:F5"/>
    <mergeCell ref="G4:G5"/>
    <mergeCell ref="B23:B24"/>
    <mergeCell ref="B30:C30"/>
    <mergeCell ref="B25:B26"/>
    <mergeCell ref="D4:D5"/>
    <mergeCell ref="E4:E5"/>
    <mergeCell ref="H4:H5"/>
    <mergeCell ref="B3:B5"/>
    <mergeCell ref="C3:C5"/>
    <mergeCell ref="B21:B22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9:H19 D27:H27 D6:H7">
      <formula1>0</formula1>
      <formula2>9.99999999999999E+132</formula2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6:M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Колесникова Зоя Петровна</cp:lastModifiedBy>
  <cp:lastPrinted>2016-08-09T07:52:38Z</cp:lastPrinted>
  <dcterms:created xsi:type="dcterms:W3CDTF">2013-05-25T16:45:04Z</dcterms:created>
  <dcterms:modified xsi:type="dcterms:W3CDTF">2017-08-01T06:56:55Z</dcterms:modified>
  <cp:category/>
  <cp:version/>
  <cp:contentType/>
  <cp:contentStatus/>
</cp:coreProperties>
</file>