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<sst xmlns="http://schemas.openxmlformats.org/spreadsheetml/2006/main" count="61" uniqueCount="52">
  <si>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</si>
  <si>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</si>
  <si>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</si>
  <si>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</si>
  <si>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</si>
  <si>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</si>
  <si>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</si>
  <si>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</si>
  <si>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</si>
  <si>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</si>
  <si>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</si>
  <si>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</si>
  <si>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</si>
  <si>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</si>
  <si>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</si>
  <si>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</si>
  <si>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</si>
  <si>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</si>
  <si>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</si>
  <si>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</si>
  <si>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</si>
  <si>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</si>
  <si>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</si>
  <si>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</si>
  <si>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</si>
  <si>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</si>
  <si>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</si>
  <si>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</si>
  <si>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</si>
  <si>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</si>
  <si>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</si>
  <si>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</si>
  <si>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</si>
  <si>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</si>
  <si>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</si>
  <si>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</si>
  <si>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</si>
  <si>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</si>
  <si>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</si>
  <si>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</si>
  <si>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</si>
  <si>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</si>
  <si>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</si>
  <si>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</si>
  <si>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</si>
  <si>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</si>
  <si>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</si>
  <si>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</si>
  <si>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</si>
  <si>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</si>
  <si>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</si>
  <si>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октябрь 2019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</si>
</sst>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6" xfId="0" applyNumberFormat="1" applyFont="1" applyFill="1" applyBorder="1" applyAlignment="1">
      <alignment horizontal="center" vertical="top" wrapText="1"/>
    </xf>
    <xf numFmtId="177" fontId="3" fillId="34" borderId="2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I57" sqref="I57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9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60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1026698.4</v>
      </c>
      <c r="D14" s="20">
        <v>953914.7</v>
      </c>
      <c r="E14" s="20">
        <v>725706.8</v>
      </c>
      <c r="F14" s="20">
        <v>671314.7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4"/>
      <c r="D38" s="54"/>
      <c r="E38" s="54"/>
      <c r="F38" s="54"/>
      <c r="G38" s="62"/>
    </row>
    <row r="39" spans="2:7" ht="27.75" customHeight="1" hidden="1" thickBot="1">
      <c r="B39" s="15"/>
      <c r="C39" s="55"/>
      <c r="D39" s="55"/>
      <c r="E39" s="55"/>
      <c r="F39" s="55"/>
      <c r="G39" s="62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62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62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62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309698.4</v>
      </c>
      <c r="F46" s="29">
        <v>246150.1</v>
      </c>
      <c r="G46" s="3"/>
    </row>
    <row r="47" spans="2:7" ht="16.5" customHeight="1" thickBot="1">
      <c r="B47" s="19" t="s">
        <v>2</v>
      </c>
      <c r="C47" s="30">
        <v>1060695.3</v>
      </c>
      <c r="D47" s="30">
        <v>984691.3</v>
      </c>
      <c r="E47" s="30">
        <v>727823.8</v>
      </c>
      <c r="F47" s="30">
        <v>668405.7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142130.3</v>
      </c>
      <c r="D49" s="21">
        <v>90923.2</v>
      </c>
      <c r="E49" s="21">
        <v>102845.5</v>
      </c>
      <c r="F49" s="21">
        <v>62806.4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1213.7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9" t="s">
        <v>6</v>
      </c>
      <c r="C57" s="54">
        <v>3848.1</v>
      </c>
      <c r="D57" s="54">
        <v>2668.8</v>
      </c>
      <c r="E57" s="54">
        <v>2804.9</v>
      </c>
      <c r="F57" s="54">
        <v>1831.6</v>
      </c>
      <c r="G57" s="62"/>
    </row>
    <row r="58" spans="2:7" ht="12.75" customHeight="1">
      <c r="B58" s="61"/>
      <c r="C58" s="56"/>
      <c r="D58" s="56"/>
      <c r="E58" s="56"/>
      <c r="F58" s="56"/>
      <c r="G58" s="62"/>
    </row>
    <row r="59" spans="2:7" ht="37.5" customHeight="1" thickBot="1">
      <c r="B59" s="60"/>
      <c r="C59" s="55"/>
      <c r="D59" s="55"/>
      <c r="E59" s="55"/>
      <c r="F59" s="55"/>
      <c r="G59" s="62"/>
    </row>
    <row r="60" spans="2:7" ht="20.25" customHeight="1">
      <c r="B60" s="24" t="s">
        <v>7</v>
      </c>
      <c r="C60" s="32">
        <v>99961.7</v>
      </c>
      <c r="D60" s="32">
        <v>97862.5</v>
      </c>
      <c r="E60" s="32">
        <v>31886</v>
      </c>
      <c r="F60" s="32">
        <v>30040.9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4" t="s">
        <v>8</v>
      </c>
      <c r="C63" s="57">
        <v>99354.5</v>
      </c>
      <c r="D63" s="57">
        <v>58719.9</v>
      </c>
      <c r="E63" s="57">
        <v>54310.3</v>
      </c>
      <c r="F63" s="57">
        <v>21342.8</v>
      </c>
      <c r="G63" s="63"/>
    </row>
    <row r="64" spans="2:7" ht="1.5" customHeight="1">
      <c r="B64" s="65"/>
      <c r="C64" s="58"/>
      <c r="D64" s="58"/>
      <c r="E64" s="58"/>
      <c r="F64" s="58"/>
      <c r="G64" s="63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532819</v>
      </c>
      <c r="D71" s="29">
        <v>532819</v>
      </c>
      <c r="E71" s="29">
        <v>398141.4</v>
      </c>
      <c r="F71" s="29">
        <v>398141.4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9" t="s">
        <v>43</v>
      </c>
      <c r="C77" s="54">
        <v>109897.1</v>
      </c>
      <c r="D77" s="54">
        <v>98483.8</v>
      </c>
      <c r="E77" s="54">
        <v>78392.3</v>
      </c>
      <c r="F77" s="54">
        <v>68435.3</v>
      </c>
      <c r="G77" s="62"/>
      <c r="J77" s="5"/>
      <c r="K77" s="5"/>
    </row>
    <row r="78" spans="2:11" ht="15.75" customHeight="1" thickBot="1">
      <c r="B78" s="60"/>
      <c r="C78" s="55"/>
      <c r="D78" s="55"/>
      <c r="E78" s="55"/>
      <c r="F78" s="55"/>
      <c r="G78" s="62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38963.2</v>
      </c>
      <c r="D90" s="21">
        <v>35704.5</v>
      </c>
      <c r="E90" s="21">
        <v>34544</v>
      </c>
      <c r="F90" s="21">
        <v>31871.2</v>
      </c>
      <c r="G90" s="3"/>
      <c r="J90" s="5"/>
      <c r="K90" s="5"/>
    </row>
    <row r="91" spans="2:11" ht="18" thickBot="1">
      <c r="B91" s="15" t="s">
        <v>29</v>
      </c>
      <c r="C91" s="21">
        <v>31764.9</v>
      </c>
      <c r="D91" s="21">
        <v>31684.9</v>
      </c>
      <c r="E91" s="21">
        <v>23684.5</v>
      </c>
      <c r="F91" s="21">
        <v>23644.3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>
        <v>1.2</v>
      </c>
      <c r="F93" s="42">
        <v>1.2</v>
      </c>
      <c r="G93" s="3"/>
      <c r="J93" s="5"/>
      <c r="K93" s="5"/>
    </row>
    <row r="94" spans="2:11" ht="36" thickBot="1">
      <c r="B94" s="15" t="s">
        <v>31</v>
      </c>
      <c r="C94" s="32"/>
      <c r="D94" s="32">
        <v>35370</v>
      </c>
      <c r="E94" s="32"/>
      <c r="F94" s="32">
        <v>30290.8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-33996.90000000002</v>
      </c>
      <c r="D96" s="30">
        <f>D14-D47</f>
        <v>-30776.600000000093</v>
      </c>
      <c r="E96" s="30">
        <f>E14-E47</f>
        <v>-2117</v>
      </c>
      <c r="F96" s="30">
        <f>F14-F47</f>
        <v>2909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  <mergeCell ref="G57:G59"/>
    <mergeCell ref="G77:G78"/>
    <mergeCell ref="D57:D59"/>
    <mergeCell ref="D77:D78"/>
    <mergeCell ref="D63:D64"/>
    <mergeCell ref="F57:F59"/>
    <mergeCell ref="F63:F64"/>
    <mergeCell ref="F77:F78"/>
    <mergeCell ref="C77:C78"/>
    <mergeCell ref="E38:E39"/>
    <mergeCell ref="E57:E59"/>
    <mergeCell ref="E63:E64"/>
    <mergeCell ref="E77:E78"/>
    <mergeCell ref="B77:B78"/>
    <mergeCell ref="B57:B59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2019-07-31T11:59:35Z</cp:lastPrinted>
  <dcterms:created xsi:type="dcterms:W3CDTF">2008-01-11T10:20:26Z</dcterms:created>
  <dcterms:modified xsi:type="dcterms:W3CDTF">2019-11-18T06:27:14Z</dcterms:modified>
  <cp:category/>
  <cp:version/>
  <cp:contentType/>
  <cp:contentStatus/>
</cp:coreProperties>
</file>