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<sst xmlns="http://schemas.openxmlformats.org/spreadsheetml/2006/main" count="61" uniqueCount="51">
  <si>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</si>
  <si>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</si>
  <si>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</si>
  <si>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</si>
  <si>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</si>
  <si>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</si>
  <si>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</si>
  <si>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</si>
  <si>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</si>
  <si>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</si>
  <si>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</si>
  <si>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</si>
  <si>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</si>
  <si>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</si>
  <si>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</si>
  <si>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</si>
  <si>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</si>
  <si>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</si>
  <si>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</si>
  <si>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</si>
  <si>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</si>
  <si>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</si>
  <si>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</si>
  <si>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</si>
  <si>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</si>
  <si>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</si>
  <si>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</si>
  <si>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</si>
  <si>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</si>
  <si>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</si>
  <si>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</si>
  <si>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</si>
  <si>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</si>
  <si>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</si>
  <si>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</si>
  <si>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</si>
  <si>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</si>
  <si>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</si>
  <si>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</si>
  <si>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</si>
  <si>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</si>
  <si>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</si>
  <si>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</si>
  <si>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</si>
  <si>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</si>
  <si>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</si>
  <si>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</si>
  <si>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</si>
  <si>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</si>
  <si>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</si>
  <si>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апрель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</si>
</sst>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B8" sqref="B8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47</v>
      </c>
      <c r="D11" s="49" t="s">
        <v>46</v>
      </c>
      <c r="E11" s="57" t="s">
        <v>48</v>
      </c>
      <c r="F11" s="49" t="s">
        <v>46</v>
      </c>
    </row>
    <row r="12" spans="2:7" ht="51.75">
      <c r="B12" s="55"/>
      <c r="C12" s="56"/>
      <c r="D12" s="48" t="s">
        <v>45</v>
      </c>
      <c r="E12" s="57"/>
      <c r="F12" s="47" t="s">
        <v>44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1364602</v>
      </c>
      <c r="D15" s="19">
        <v>1170083.9</v>
      </c>
      <c r="E15" s="19">
        <v>354281.1</v>
      </c>
      <c r="F15" s="19">
        <v>332803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41</v>
      </c>
      <c r="C47" s="28">
        <v>430379.9</v>
      </c>
      <c r="D47" s="28">
        <v>338437</v>
      </c>
      <c r="E47" s="28">
        <v>148757.7</v>
      </c>
      <c r="F47" s="28">
        <v>126431.4</v>
      </c>
      <c r="G47" s="3"/>
    </row>
    <row r="48" spans="2:7" ht="16.5" customHeight="1" thickBot="1">
      <c r="B48" s="18" t="s">
        <v>2</v>
      </c>
      <c r="C48" s="19">
        <v>1406217.2</v>
      </c>
      <c r="D48" s="19">
        <v>1186990.8</v>
      </c>
      <c r="E48" s="19">
        <v>289086.1</v>
      </c>
      <c r="F48" s="19">
        <v>266423.9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170962.3</v>
      </c>
      <c r="D50" s="20">
        <v>106255.6</v>
      </c>
      <c r="E50" s="20">
        <v>37454.7</v>
      </c>
      <c r="F50" s="20">
        <v>20944.8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1585.5</v>
      </c>
      <c r="D54" s="30"/>
      <c r="E54" s="30">
        <v>476.7</v>
      </c>
      <c r="F54" s="30"/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8039.7</v>
      </c>
      <c r="D58" s="58">
        <v>4466.8</v>
      </c>
      <c r="E58" s="58">
        <v>1770.8</v>
      </c>
      <c r="F58" s="58">
        <v>908.1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111378.9</v>
      </c>
      <c r="D61" s="30">
        <v>109085.6</v>
      </c>
      <c r="E61" s="30">
        <v>3904.1</v>
      </c>
      <c r="F61" s="30">
        <v>3853.6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215688.3</v>
      </c>
      <c r="D64" s="61">
        <v>40635.3</v>
      </c>
      <c r="E64" s="61">
        <v>20817.2</v>
      </c>
      <c r="F64" s="61">
        <v>2075.3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710435.2</v>
      </c>
      <c r="D71" s="28">
        <v>710435.2</v>
      </c>
      <c r="E71" s="28">
        <v>175483.1</v>
      </c>
      <c r="F71" s="28">
        <v>175483.1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40</v>
      </c>
      <c r="C77" s="58">
        <v>128278.9</v>
      </c>
      <c r="D77" s="58">
        <v>114994.4</v>
      </c>
      <c r="E77" s="58">
        <v>26648.6</v>
      </c>
      <c r="F77" s="58">
        <v>25877.7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24531.3</v>
      </c>
      <c r="D90" s="20">
        <v>20910.8</v>
      </c>
      <c r="E90" s="20">
        <v>11670.3</v>
      </c>
      <c r="F90" s="20">
        <v>10480.6</v>
      </c>
      <c r="G90" s="3"/>
      <c r="J90" s="5"/>
      <c r="K90" s="5"/>
    </row>
    <row r="91" spans="2:11" ht="18" thickBot="1">
      <c r="B91" s="14" t="s">
        <v>27</v>
      </c>
      <c r="C91" s="20">
        <v>35317.2</v>
      </c>
      <c r="D91" s="20">
        <v>35117.2</v>
      </c>
      <c r="E91" s="20">
        <v>10860.7</v>
      </c>
      <c r="F91" s="20">
        <v>10860.7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45090</v>
      </c>
      <c r="E93" s="30"/>
      <c r="F93" s="30">
        <v>15940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-41615.19999999995</v>
      </c>
      <c r="D95" s="53">
        <f>SUM(D15-D48)</f>
        <v>-16906.90000000014</v>
      </c>
      <c r="E95" s="53">
        <f>SUM(E15-E48)</f>
        <v>65195</v>
      </c>
      <c r="F95" s="53">
        <f>SUM(F15-F48)</f>
        <v>66379.09999999998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2021-05-17T06:32:42Z</dcterms:modified>
  <cp:category/>
  <cp:version/>
  <cp:contentType/>
  <cp:contentStatus/>
</cp:coreProperties>
</file>